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<sst xmlns="http://schemas.openxmlformats.org/spreadsheetml/2006/main" count="873" uniqueCount="873">
  <si>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</si>
  <si>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医療法人尾張健友会 千秋病院</t>
  </si>
  <si>
    <t>〒491-0815　一宮市千秋町塩尻字山王１番地</t>
  </si>
  <si>
    <t>病棟の建築時期と構造</t>
  </si>
  <si>
    <t>建物情報＼病棟名</t>
  </si>
  <si>
    <t>A2病棟</t>
  </si>
  <si>
    <t>B2病棟</t>
  </si>
  <si>
    <t>B3病棟</t>
  </si>
  <si>
    <t>こすもす病棟</t>
  </si>
  <si>
    <t>すずらん病棟</t>
  </si>
  <si>
    <t>ひまわり病棟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</si>
  <si>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</si>
  <si>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</si>
  <si>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</si>
  <si>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</si>
  <si>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</si>
  <si>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</si>
  <si>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</si>
  <si>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</si>
  <si>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</si>
  <si>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</si>
  <si>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</si>
  <si>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</si>
  <si>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</si>
  <si>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</si>
  <si>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</si>
  <si>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</si>
  <si>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</si>
  <si>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</si>
  <si>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</si>
  <si>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</si>
  <si>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</si>
  <si>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</si>
  <si>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</si>
  <si>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</si>
  <si>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</si>
  <si>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</si>
  <si>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</si>
  <si>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</si>
  <si>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</si>
  <si>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</si>
  <si>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</si>
  <si>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</si>
  <si>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</si>
  <si>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</si>
  <si>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</si>
  <si>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</si>
  <si>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</si>
  <si>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</si>
  <si>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</si>
  <si>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</si>
  <si>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</si>
  <si>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</si>
  <si>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</si>
  <si>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</si>
  <si>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</si>
  <si>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</si>
  <si>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</si>
  <si>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</si>
  <si>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</si>
  <si>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</si>
  <si>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</si>
  <si>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</si>
  <si>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</si>
  <si>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</si>
  <si>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</si>
  <si>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</si>
  <si>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</si>
  <si>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</si>
  <si>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</si>
  <si>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</si>
  <si>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</si>
  <si>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</si>
  <si>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</si>
  <si>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</si>
  <si>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</si>
  <si>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</si>
  <si>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</si>
  <si>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</si>
  <si>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</si>
  <si>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</si>
  <si>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</si>
  <si>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</si>
  <si>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</si>
  <si>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</si>
  <si>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</si>
  <si>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</si>
  <si>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</si>
  <si>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</si>
  <si>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</si>
  <si>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</si>
  <si>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</si>
  <si>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</si>
  <si>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</si>
  <si>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</si>
  <si>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</si>
  <si>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</si>
  <si>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</si>
  <si>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</si>
  <si>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</si>
  <si>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</si>
  <si>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</si>
  <si>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</si>
  <si>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</si>
  <si>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</si>
  <si>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リハビリテーション科</t>
  </si>
  <si>
    <t>様式１病院施設票(43)-2</t>
  </si>
  <si>
    <t>整形外科</t>
  </si>
  <si>
    <t>様式１病院施設票(43)-3</t>
  </si>
  <si>
    <t>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</si>
  <si>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</si>
  <si>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</si>
  <si>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</si>
  <si>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</si>
  <si>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</si>
  <si>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</si>
  <si>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地域包括医療病棟入院料</t>
  </si>
  <si>
    <t>地域包括ケア病棟入院料２</t>
  </si>
  <si>
    <t>回復期ﾘﾊﾋﾞﾘﾃｰｼｮﾝ病棟入院料１</t>
  </si>
  <si>
    <t>療養病棟入院料１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</si>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</sst>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13</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21</v>
      </c>
      <c r="J20" s="331"/>
      <c r="K20" s="331"/>
      <c r="L20" s="17"/>
      <c r="M20" s="17"/>
      <c r="N20" s="17"/>
      <c r="O20" s="17"/>
      <c r="P20" s="17" t="s">
        <v>19</v>
      </c>
      <c r="Q20" s="17" t="s">
        <v>19</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t="s">
        <v>19</v>
      </c>
      <c r="Q31" s="17" t="s">
        <v>19</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20</v>
      </c>
      <c r="O95" s="263" t="s">
        <v>20</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0</v>
      </c>
      <c r="P104" s="221">
        <v>0</v>
      </c>
      <c r="Q104" s="221">
        <v>48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50</v>
      </c>
      <c r="M106" s="146">
        <v>50</v>
      </c>
      <c r="N106" s="221">
        <v>50</v>
      </c>
      <c r="O106" s="221">
        <v>0</v>
      </c>
      <c r="P106" s="221">
        <v>0</v>
      </c>
      <c r="Q106" s="221">
        <v>48</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50</v>
      </c>
      <c r="N107" s="221">
        <v>50</v>
      </c>
      <c r="O107" s="221">
        <v>0</v>
      </c>
      <c r="P107" s="221">
        <v>0</v>
      </c>
      <c r="Q107" s="221">
        <v>48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48</v>
      </c>
      <c r="P108" s="221">
        <v>48</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48</v>
      </c>
      <c r="P109" s="221">
        <v>48</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48</v>
      </c>
      <c r="P110" s="221">
        <v>40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102</v>
      </c>
      <c r="P119" s="224" t="s">
        <v>101</v>
      </c>
      <c r="Q119" s="224" t="s">
        <v>101</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13</v>
      </c>
      <c r="M120" s="179" t="s">
        <v>101</v>
      </c>
      <c r="N120" s="224" t="s">
        <v>13</v>
      </c>
      <c r="O120" s="224" t="s">
        <v>105</v>
      </c>
      <c r="P120" s="224" t="s">
        <v>13</v>
      </c>
      <c r="Q120" s="224" t="s">
        <v>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13</v>
      </c>
      <c r="M121" s="179" t="s">
        <v>107</v>
      </c>
      <c r="N121" s="224" t="s">
        <v>13</v>
      </c>
      <c r="O121" s="224" t="s">
        <v>107</v>
      </c>
      <c r="P121" s="224" t="s">
        <v>13</v>
      </c>
      <c r="Q121" s="224" t="s">
        <v>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13</v>
      </c>
      <c r="M122" s="179" t="s">
        <v>109</v>
      </c>
      <c r="N122" s="224" t="s">
        <v>13</v>
      </c>
      <c r="O122" s="224" t="s">
        <v>110</v>
      </c>
      <c r="P122" s="224" t="s">
        <v>13</v>
      </c>
      <c r="Q122" s="224" t="s">
        <v>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t="s">
        <v>119</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121</v>
      </c>
      <c r="F131" s="305"/>
      <c r="G131" s="305"/>
      <c r="H131" s="306"/>
      <c r="I131" s="345"/>
      <c r="J131" s="67"/>
      <c r="K131" s="68"/>
      <c r="L131" s="66">
        <v>50</v>
      </c>
      <c r="M131" s="179">
        <v>50</v>
      </c>
      <c r="N131" s="224">
        <v>50</v>
      </c>
      <c r="O131" s="224">
        <v>48</v>
      </c>
      <c r="P131" s="224">
        <v>48</v>
      </c>
      <c r="Q131" s="224">
        <v>48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24</v>
      </c>
      <c r="M186" s="181">
        <v>22</v>
      </c>
      <c r="N186" s="229">
        <v>16</v>
      </c>
      <c r="O186" s="229">
        <v>12</v>
      </c>
      <c r="P186" s="229">
        <v>17</v>
      </c>
      <c r="Q186" s="229">
        <v>15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3.7</v>
      </c>
      <c r="M187" s="181">
        <v>3.8</v>
      </c>
      <c r="N187" s="229">
        <v>3.4</v>
      </c>
      <c r="O187" s="229">
        <v>2.2</v>
      </c>
      <c r="P187" s="229">
        <v>3.7</v>
      </c>
      <c r="Q187" s="229">
        <v>2.7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1</v>
      </c>
      <c r="M188" s="181">
        <v>2</v>
      </c>
      <c r="N188" s="229">
        <v>3</v>
      </c>
      <c r="O188" s="229">
        <v>6</v>
      </c>
      <c r="P188" s="229">
        <v>2</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0.8</v>
      </c>
      <c r="P189" s="229">
        <v>0</v>
      </c>
      <c r="Q189" s="229">
        <v>1</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4</v>
      </c>
      <c r="M190" s="181">
        <v>6</v>
      </c>
      <c r="N190" s="229">
        <v>7</v>
      </c>
      <c r="O190" s="229">
        <v>3</v>
      </c>
      <c r="P190" s="229">
        <v>2</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2.4</v>
      </c>
      <c r="M191" s="181">
        <v>1.3</v>
      </c>
      <c r="N191" s="229">
        <v>3</v>
      </c>
      <c r="O191" s="229">
        <v>0.9</v>
      </c>
      <c r="P191" s="229">
        <v>1.8</v>
      </c>
      <c r="Q191" s="229">
        <v>2.6</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195</v>
      </c>
      <c r="M214" s="1"/>
      <c r="N214" s="225"/>
      <c r="O214" s="225"/>
      <c r="P214" s="225"/>
      <c r="Q214" s="225"/>
      <c r="R214" s="225"/>
      <c r="S214" s="225"/>
    </row>
    <row r="215" ht="20.25" customHeight="1">
      <c r="C215" s="25"/>
      <c r="I215" s="47" t="s">
        <v>78</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0</v>
      </c>
      <c r="M216" s="239">
        <v>10</v>
      </c>
      <c r="N216" s="239">
        <v>4</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8.7</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2</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1.2</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1</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2.5</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28</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0.4</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13</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6</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6</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4</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2</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963</v>
      </c>
      <c r="M314" s="289">
        <v>1107</v>
      </c>
      <c r="N314" s="193">
        <v>581</v>
      </c>
      <c r="O314" s="193">
        <v>300</v>
      </c>
      <c r="P314" s="291">
        <v>121</v>
      </c>
      <c r="Q314" s="181">
        <v>117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608</v>
      </c>
      <c r="M315" s="181">
        <v>395</v>
      </c>
      <c r="N315" s="292">
        <v>443</v>
      </c>
      <c r="O315" s="292">
        <v>290</v>
      </c>
      <c r="P315" s="181">
        <v>121</v>
      </c>
      <c r="Q315" s="181">
        <v>116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355</v>
      </c>
      <c r="M317" s="181">
        <v>712</v>
      </c>
      <c r="N317" s="181">
        <v>138</v>
      </c>
      <c r="O317" s="181">
        <v>10</v>
      </c>
      <c r="P317" s="181">
        <v>0</v>
      </c>
      <c r="Q317" s="181">
        <v>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16719</v>
      </c>
      <c r="M318" s="181">
        <v>16290</v>
      </c>
      <c r="N318" s="181">
        <v>16831</v>
      </c>
      <c r="O318" s="181">
        <v>16901</v>
      </c>
      <c r="P318" s="181">
        <v>17047</v>
      </c>
      <c r="Q318" s="181">
        <v>17037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961</v>
      </c>
      <c r="M319" s="181">
        <v>1110</v>
      </c>
      <c r="N319" s="181">
        <v>578</v>
      </c>
      <c r="O319" s="181">
        <v>299</v>
      </c>
      <c r="P319" s="181">
        <v>120</v>
      </c>
      <c r="Q319" s="181">
        <v>116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963</v>
      </c>
      <c r="M327" s="181">
        <v>1107</v>
      </c>
      <c r="N327" s="181">
        <v>581</v>
      </c>
      <c r="O327" s="181">
        <v>300</v>
      </c>
      <c r="P327" s="181">
        <v>121</v>
      </c>
      <c r="Q327" s="181">
        <v>117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36</v>
      </c>
      <c r="M328" s="181">
        <v>50</v>
      </c>
      <c r="N328" s="181">
        <v>198</v>
      </c>
      <c r="O328" s="181">
        <v>193</v>
      </c>
      <c r="P328" s="181">
        <v>120</v>
      </c>
      <c r="Q328" s="181">
        <v>103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425</v>
      </c>
      <c r="M329" s="181">
        <v>662</v>
      </c>
      <c r="N329" s="181">
        <v>107</v>
      </c>
      <c r="O329" s="181">
        <v>8</v>
      </c>
      <c r="P329" s="181">
        <v>1</v>
      </c>
      <c r="Q329" s="181">
        <v>13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265</v>
      </c>
      <c r="M330" s="181">
        <v>191</v>
      </c>
      <c r="N330" s="181">
        <v>229</v>
      </c>
      <c r="O330" s="181">
        <v>98</v>
      </c>
      <c r="P330" s="181">
        <v>0</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237</v>
      </c>
      <c r="M331" s="181">
        <v>204</v>
      </c>
      <c r="N331" s="181">
        <v>47</v>
      </c>
      <c r="O331" s="181">
        <v>1</v>
      </c>
      <c r="P331" s="181">
        <v>0</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961</v>
      </c>
      <c r="M335" s="181">
        <v>1110</v>
      </c>
      <c r="N335" s="181">
        <v>578</v>
      </c>
      <c r="O335" s="181">
        <v>299</v>
      </c>
      <c r="P335" s="181">
        <v>120</v>
      </c>
      <c r="Q335" s="181">
        <v>116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335</v>
      </c>
      <c r="M336" s="181">
        <v>244</v>
      </c>
      <c r="N336" s="181">
        <v>50</v>
      </c>
      <c r="O336" s="181">
        <v>33</v>
      </c>
      <c r="P336" s="181">
        <v>13</v>
      </c>
      <c r="Q336" s="181">
        <v>25</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317</v>
      </c>
      <c r="M337" s="181">
        <v>559</v>
      </c>
      <c r="N337" s="181">
        <v>247</v>
      </c>
      <c r="O337" s="181">
        <v>204</v>
      </c>
      <c r="P337" s="181">
        <v>8</v>
      </c>
      <c r="Q337" s="181">
        <v>17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35</v>
      </c>
      <c r="M338" s="181">
        <v>37</v>
      </c>
      <c r="N338" s="181">
        <v>18</v>
      </c>
      <c r="O338" s="181">
        <v>9</v>
      </c>
      <c r="P338" s="181">
        <v>5</v>
      </c>
      <c r="Q338" s="181">
        <v>3</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29</v>
      </c>
      <c r="M339" s="181">
        <v>24</v>
      </c>
      <c r="N339" s="181">
        <v>45</v>
      </c>
      <c r="O339" s="181">
        <v>13</v>
      </c>
      <c r="P339" s="181">
        <v>0</v>
      </c>
      <c r="Q339" s="181">
        <v>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122</v>
      </c>
      <c r="M340" s="181">
        <v>107</v>
      </c>
      <c r="N340" s="181">
        <v>67</v>
      </c>
      <c r="O340" s="181">
        <v>24</v>
      </c>
      <c r="P340" s="181">
        <v>8</v>
      </c>
      <c r="Q340" s="181">
        <v>8</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2</v>
      </c>
      <c r="M341" s="181">
        <v>0</v>
      </c>
      <c r="N341" s="181">
        <v>5</v>
      </c>
      <c r="O341" s="181">
        <v>1</v>
      </c>
      <c r="P341" s="181">
        <v>3</v>
      </c>
      <c r="Q341" s="181">
        <v>2</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51</v>
      </c>
      <c r="M342" s="181">
        <v>54</v>
      </c>
      <c r="N342" s="181">
        <v>94</v>
      </c>
      <c r="O342" s="181">
        <v>14</v>
      </c>
      <c r="P342" s="181">
        <v>8</v>
      </c>
      <c r="Q342" s="181">
        <v>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70</v>
      </c>
      <c r="M343" s="181">
        <v>85</v>
      </c>
      <c r="N343" s="181">
        <v>52</v>
      </c>
      <c r="O343" s="181">
        <v>1</v>
      </c>
      <c r="P343" s="181">
        <v>75</v>
      </c>
      <c r="Q343" s="181">
        <v>55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626</v>
      </c>
      <c r="M352" s="181">
        <v>866</v>
      </c>
      <c r="N352" s="229">
        <v>528</v>
      </c>
      <c r="O352" s="229">
        <v>266</v>
      </c>
      <c r="P352" s="229">
        <v>107</v>
      </c>
      <c r="Q352" s="229">
        <v>91</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424</v>
      </c>
      <c r="M353" s="181">
        <v>655</v>
      </c>
      <c r="N353" s="229">
        <v>280</v>
      </c>
      <c r="O353" s="229">
        <v>197</v>
      </c>
      <c r="P353" s="229">
        <v>88</v>
      </c>
      <c r="Q353" s="229">
        <v>64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23</v>
      </c>
      <c r="N354" s="229">
        <v>32</v>
      </c>
      <c r="O354" s="229">
        <v>22</v>
      </c>
      <c r="P354" s="229">
        <v>3</v>
      </c>
      <c r="Q354" s="229">
        <v>4</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178</v>
      </c>
      <c r="M355" s="181">
        <v>188</v>
      </c>
      <c r="N355" s="229">
        <v>216</v>
      </c>
      <c r="O355" s="229">
        <v>47</v>
      </c>
      <c r="P355" s="229">
        <v>16</v>
      </c>
      <c r="Q355" s="229">
        <v>23</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13</v>
      </c>
      <c r="M389" s="263" t="s">
        <v>13</v>
      </c>
      <c r="N389" s="263" t="s">
        <v>13</v>
      </c>
      <c r="O389" s="263" t="s">
        <v>13</v>
      </c>
      <c r="P389" s="263" t="s">
        <v>13</v>
      </c>
      <c r="Q389" s="263" t="s">
        <v>13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699</v>
      </c>
      <c r="M391" s="185">
        <v>691</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115</v>
      </c>
      <c r="D395" s="316"/>
      <c r="E395" s="316"/>
      <c r="F395" s="316"/>
      <c r="G395" s="316"/>
      <c r="H395" s="317"/>
      <c r="I395" s="355"/>
      <c r="J395" s="148" t="str">
        <f t="shared" si="63"/>
        <v>未確認</v>
      </c>
      <c r="K395" s="238" t="str">
        <f t="shared" si="64"/>
        <v>※</v>
      </c>
      <c r="L395" s="241">
        <v>736</v>
      </c>
      <c r="M395" s="185">
        <v>126</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2</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21</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23</v>
      </c>
      <c r="M400" s="185">
        <v>13</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119</v>
      </c>
      <c r="D401" s="316"/>
      <c r="E401" s="316"/>
      <c r="F401" s="316"/>
      <c r="G401" s="316"/>
      <c r="H401" s="317"/>
      <c r="I401" s="355"/>
      <c r="J401" s="148" t="str">
        <f t="shared" si="63"/>
        <v>未確認</v>
      </c>
      <c r="K401" s="238" t="str">
        <f t="shared" si="64"/>
        <v>※</v>
      </c>
      <c r="L401" s="241">
        <v>0</v>
      </c>
      <c r="M401" s="185">
        <v>0</v>
      </c>
      <c r="N401" s="185">
        <v>0</v>
      </c>
      <c r="O401" s="234">
        <v>15</v>
      </c>
      <c r="P401" s="234">
        <v>667</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614</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832</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1115</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120</v>
      </c>
      <c r="D459" s="316"/>
      <c r="E459" s="316"/>
      <c r="F459" s="316"/>
      <c r="G459" s="316"/>
      <c r="H459" s="317"/>
      <c r="I459" s="355"/>
      <c r="J459" s="148" t="str">
        <f t="shared" si="67"/>
        <v>未確認</v>
      </c>
      <c r="K459" s="238" t="str">
        <f t="shared" si="68"/>
        <v>※</v>
      </c>
      <c r="L459" s="241">
        <v>0</v>
      </c>
      <c r="M459" s="185">
        <v>0</v>
      </c>
      <c r="N459" s="185">
        <v>0</v>
      </c>
      <c r="O459" s="234">
        <v>0</v>
      </c>
      <c r="P459" s="234">
        <v>0</v>
      </c>
      <c r="Q459" s="234">
        <v>670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10</v>
      </c>
      <c r="M471" s="185">
        <v>108</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v>183</v>
      </c>
      <c r="N479" s="234">
        <v>10</v>
      </c>
      <c r="O479" s="234">
        <v>0</v>
      </c>
      <c r="P479" s="234">
        <v>3</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v>
      </c>
      <c r="M480" s="185">
        <v>11</v>
      </c>
      <c r="N480" s="234">
        <v>2</v>
      </c>
      <c r="O480" s="234">
        <v>0</v>
      </c>
      <c r="P480" s="234">
        <v>2</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v>
      </c>
      <c r="M481" s="185">
        <v>2</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1</v>
      </c>
      <c r="M483" s="185">
        <v>3</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2</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5</v>
      </c>
      <c r="M487" s="185">
        <v>10</v>
      </c>
      <c r="N487" s="234">
        <v>5</v>
      </c>
      <c r="O487" s="234">
        <v>0</v>
      </c>
      <c r="P487" s="234">
        <v>1</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18</v>
      </c>
      <c r="M488" s="185">
        <v>34</v>
      </c>
      <c r="N488" s="234">
        <v>3</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2</v>
      </c>
      <c r="M489" s="185">
        <v>23</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16</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19</v>
      </c>
      <c r="M516" s="185">
        <v>19</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9</v>
      </c>
      <c r="M519" s="185">
        <v>14</v>
      </c>
      <c r="N519" s="234">
        <v>3</v>
      </c>
      <c r="O519" s="234">
        <v>3</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428</v>
      </c>
      <c r="M546" s="185">
        <v>200</v>
      </c>
      <c r="N546" s="234">
        <v>151</v>
      </c>
      <c r="O546" s="234">
        <v>109</v>
      </c>
      <c r="P546" s="234">
        <v>25</v>
      </c>
      <c r="Q546" s="234">
        <v>7</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22.7</v>
      </c>
      <c r="M577" s="186">
        <v>33.2</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5.9</v>
      </c>
      <c r="M578" s="186">
        <v>20.4</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5.6</v>
      </c>
      <c r="M579" s="186">
        <v>19.5</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2.3</v>
      </c>
      <c r="M580" s="186">
        <v>8.7</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1.2</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5.8</v>
      </c>
      <c r="M582" s="186">
        <v>20.4</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20.3</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2.6</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0.5</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36</v>
      </c>
      <c r="M607" s="185">
        <v>39</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109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909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414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4</v>
      </c>
      <c r="M620" s="185">
        <v>1</v>
      </c>
      <c r="N620" s="234">
        <v>0</v>
      </c>
      <c r="O620" s="234">
        <v>0</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5</v>
      </c>
      <c r="M622" s="185">
        <v>0</v>
      </c>
      <c r="N622" s="234">
        <v>0</v>
      </c>
      <c r="O622" s="234">
        <v>0</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1</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188</v>
      </c>
      <c r="M637" s="185">
        <v>187</v>
      </c>
      <c r="N637" s="234">
        <v>263</v>
      </c>
      <c r="O637" s="234">
        <v>154</v>
      </c>
      <c r="P637" s="234">
        <v>15</v>
      </c>
      <c r="Q637" s="234">
        <v>13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737</v>
      </c>
      <c r="O644" s="234">
        <v>0</v>
      </c>
      <c r="P644" s="234">
        <v>1</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1</v>
      </c>
      <c r="M645" s="185">
        <v>5</v>
      </c>
      <c r="N645" s="234">
        <v>1</v>
      </c>
      <c r="O645" s="234">
        <v>31</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2</v>
      </c>
      <c r="N646" s="234">
        <v>0</v>
      </c>
      <c r="O646" s="234">
        <v>0</v>
      </c>
      <c r="P646" s="234">
        <v>1</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39</v>
      </c>
      <c r="M647" s="185">
        <v>4</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94</v>
      </c>
      <c r="M648" s="185">
        <v>211</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2</v>
      </c>
      <c r="M649" s="185">
        <v>3</v>
      </c>
      <c r="N649" s="234">
        <v>0</v>
      </c>
      <c r="O649" s="234">
        <v>0</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2</v>
      </c>
      <c r="O650" s="236">
        <v>19</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93</v>
      </c>
      <c r="M658" s="185">
        <v>39</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352</v>
      </c>
      <c r="M659" s="185">
        <v>237</v>
      </c>
      <c r="N659" s="234">
        <v>1</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277</v>
      </c>
      <c r="M660" s="185">
        <v>146</v>
      </c>
      <c r="N660" s="234">
        <v>2</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21</v>
      </c>
      <c r="M662" s="185">
        <v>20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33</v>
      </c>
      <c r="M663" s="185">
        <v>9</v>
      </c>
      <c r="N663" s="234">
        <v>0</v>
      </c>
      <c r="O663" s="234">
        <v>0</v>
      </c>
      <c r="P663" s="234">
        <v>49</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8</v>
      </c>
      <c r="M665" s="185">
        <v>11</v>
      </c>
      <c r="N665" s="234">
        <v>0</v>
      </c>
      <c r="O665" s="234">
        <v>0</v>
      </c>
      <c r="P665" s="234">
        <v>38</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895</v>
      </c>
      <c r="M673" s="185">
        <v>955</v>
      </c>
      <c r="N673" s="234">
        <v>4</v>
      </c>
      <c r="O673" s="234">
        <v>829</v>
      </c>
      <c r="P673" s="234">
        <v>78</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164</v>
      </c>
      <c r="M675" s="185">
        <v>115</v>
      </c>
      <c r="N675" s="234">
        <v>0</v>
      </c>
      <c r="O675" s="234">
        <v>392</v>
      </c>
      <c r="P675" s="234">
        <v>44</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253</v>
      </c>
      <c r="M676" s="185">
        <v>226</v>
      </c>
      <c r="N676" s="234">
        <v>1</v>
      </c>
      <c r="O676" s="234">
        <v>11</v>
      </c>
      <c r="P676" s="234">
        <v>18</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200</v>
      </c>
      <c r="M677" s="185">
        <v>429</v>
      </c>
      <c r="N677" s="234">
        <v>1</v>
      </c>
      <c r="O677" s="234">
        <v>427</v>
      </c>
      <c r="P677" s="234">
        <v>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286</v>
      </c>
      <c r="M678" s="185">
        <v>191</v>
      </c>
      <c r="N678" s="234">
        <v>2</v>
      </c>
      <c r="O678" s="234">
        <v>0</v>
      </c>
      <c r="P678" s="234">
        <v>16</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79</v>
      </c>
      <c r="M682" s="185">
        <v>149</v>
      </c>
      <c r="N682" s="234">
        <v>0</v>
      </c>
      <c r="O682" s="234">
        <v>7</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496</v>
      </c>
      <c r="M683" s="185">
        <v>684</v>
      </c>
      <c r="N683" s="234">
        <v>0</v>
      </c>
      <c r="O683" s="234">
        <v>290</v>
      </c>
      <c r="P683" s="234">
        <v>6</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330</v>
      </c>
      <c r="M685" s="185">
        <v>482</v>
      </c>
      <c r="N685" s="234">
        <v>0</v>
      </c>
      <c r="O685" s="234">
        <v>87</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53</v>
      </c>
      <c r="M686" s="185">
        <v>52</v>
      </c>
      <c r="N686" s="234">
        <v>64</v>
      </c>
      <c r="O686" s="234">
        <v>60</v>
      </c>
      <c r="P686" s="234">
        <v>5</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88.2</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5.1</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626</v>
      </c>
      <c r="M697" s="279">
        <v>866</v>
      </c>
      <c r="N697" s="280">
        <v>528</v>
      </c>
      <c r="O697" s="280">
        <v>266</v>
      </c>
      <c r="P697" s="280">
        <v>107</v>
      </c>
      <c r="Q697" s="280">
        <v>91</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127</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127</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67</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67</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144</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109</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137</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105</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136</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101</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147</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109</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50.6</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47</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46.9</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56.5</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18</v>
      </c>
      <c r="M721" s="185">
        <v>7</v>
      </c>
      <c r="N721" s="234">
        <v>0</v>
      </c>
      <c r="O721" s="234">
        <v>0</v>
      </c>
      <c r="P721" s="234">
        <v>499</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29</v>
      </c>
      <c r="M722" s="185">
        <v>12</v>
      </c>
      <c r="N722" s="234">
        <v>0</v>
      </c>
      <c r="O722" s="234">
        <v>0</v>
      </c>
      <c r="P722" s="234">
        <v>23</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196</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